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DI\Ernest\sharing economy\"/>
    </mc:Choice>
  </mc:AlternateContent>
  <bookViews>
    <workbookView xWindow="0" yWindow="0" windowWidth="19200" windowHeight="7050" tabRatio="369"/>
  </bookViews>
  <sheets>
    <sheet name="Cashflow 4 ans mensuel" sheetId="5" r:id="rId1"/>
  </sheets>
  <definedNames>
    <definedName name="test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8" i="5" l="1"/>
  <c r="V28" i="5"/>
  <c r="AB28" i="5"/>
  <c r="AF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W28" i="5"/>
  <c r="Y28" i="5"/>
  <c r="Z28" i="5"/>
  <c r="AA28" i="5"/>
  <c r="AC28" i="5"/>
  <c r="AD28" i="5"/>
  <c r="AE28" i="5"/>
  <c r="AG28" i="5"/>
  <c r="AH28" i="5"/>
  <c r="AI28" i="5"/>
  <c r="AJ28" i="5"/>
  <c r="AK28" i="5"/>
  <c r="AL28" i="5"/>
  <c r="AM28" i="5"/>
  <c r="AN28" i="5"/>
  <c r="AO28" i="5"/>
  <c r="F28" i="5"/>
  <c r="E14" i="5"/>
  <c r="D28" i="5"/>
  <c r="AO14" i="5"/>
  <c r="U14" i="5"/>
  <c r="AB14" i="5"/>
  <c r="AK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V14" i="5"/>
  <c r="W14" i="5"/>
  <c r="X14" i="5"/>
  <c r="Y14" i="5"/>
  <c r="Z14" i="5"/>
  <c r="AA14" i="5"/>
  <c r="AC14" i="5"/>
  <c r="AD14" i="5"/>
  <c r="AE14" i="5"/>
  <c r="AF14" i="5"/>
  <c r="AG14" i="5"/>
  <c r="AH14" i="5"/>
  <c r="AI14" i="5"/>
  <c r="AJ14" i="5"/>
  <c r="AL14" i="5"/>
  <c r="AM14" i="5"/>
  <c r="AN14" i="5"/>
  <c r="D14" i="5"/>
  <c r="D32" i="5" s="1"/>
  <c r="H28" i="5" l="1"/>
  <c r="G28" i="5"/>
  <c r="E28" i="5"/>
  <c r="E7" i="5"/>
  <c r="E32" i="5" s="1"/>
  <c r="F7" i="5" l="1"/>
  <c r="F32" i="5" s="1"/>
  <c r="G7" i="5" l="1"/>
  <c r="G32" i="5" l="1"/>
  <c r="H7" i="5" s="1"/>
  <c r="H32" i="5" s="1"/>
  <c r="I7" i="5" s="1"/>
  <c r="I32" i="5" l="1"/>
  <c r="J7" i="5" s="1"/>
  <c r="J32" i="5" l="1"/>
  <c r="K7" i="5" s="1"/>
  <c r="K32" i="5" s="1"/>
  <c r="L7" i="5" s="1"/>
  <c r="L32" i="5" l="1"/>
  <c r="M7" i="5" s="1"/>
  <c r="M32" i="5" l="1"/>
  <c r="N7" i="5" s="1"/>
  <c r="N32" i="5" l="1"/>
  <c r="O7" i="5" s="1"/>
  <c r="O32" i="5" l="1"/>
  <c r="P7" i="5" s="1"/>
  <c r="P32" i="5" l="1"/>
  <c r="Q7" i="5" s="1"/>
  <c r="Q32" i="5" l="1"/>
  <c r="R7" i="5" s="1"/>
  <c r="R32" i="5" l="1"/>
  <c r="S7" i="5" s="1"/>
  <c r="S32" i="5" s="1"/>
  <c r="T7" i="5" s="1"/>
  <c r="T32" i="5" l="1"/>
  <c r="U7" i="5" s="1"/>
  <c r="U32" i="5" l="1"/>
  <c r="V7" i="5" s="1"/>
  <c r="V32" i="5" l="1"/>
  <c r="W7" i="5" s="1"/>
  <c r="W32" i="5" l="1"/>
  <c r="X7" i="5" s="1"/>
  <c r="X32" i="5" l="1"/>
  <c r="Y7" i="5" s="1"/>
  <c r="Y32" i="5" l="1"/>
  <c r="Z7" i="5" s="1"/>
  <c r="Z32" i="5" l="1"/>
  <c r="AA7" i="5" s="1"/>
  <c r="AA32" i="5" s="1"/>
  <c r="AB7" i="5" s="1"/>
  <c r="AB32" i="5" l="1"/>
  <c r="AC7" i="5" s="1"/>
  <c r="AC32" i="5" l="1"/>
  <c r="AD7" i="5" s="1"/>
  <c r="AD32" i="5" s="1"/>
  <c r="AE7" i="5" s="1"/>
  <c r="AE32" i="5" s="1"/>
  <c r="AF7" i="5" s="1"/>
  <c r="AF32" i="5" s="1"/>
  <c r="AG7" i="5" s="1"/>
  <c r="AG32" i="5" s="1"/>
  <c r="AH7" i="5" s="1"/>
  <c r="AH32" i="5" s="1"/>
  <c r="AI7" i="5" s="1"/>
  <c r="AI32" i="5" l="1"/>
  <c r="AJ7" i="5" s="1"/>
  <c r="AJ32" i="5" s="1"/>
  <c r="AK7" i="5" s="1"/>
  <c r="AK32" i="5" s="1"/>
  <c r="AL7" i="5" s="1"/>
  <c r="AL32" i="5" s="1"/>
  <c r="AM7" i="5" s="1"/>
  <c r="AM32" i="5" s="1"/>
  <c r="AN7" i="5" s="1"/>
  <c r="AN32" i="5" s="1"/>
  <c r="AO7" i="5" s="1"/>
  <c r="AO32" i="5" s="1"/>
</calcChain>
</file>

<file path=xl/sharedStrings.xml><?xml version="1.0" encoding="utf-8"?>
<sst xmlns="http://schemas.openxmlformats.org/spreadsheetml/2006/main" count="67" uniqueCount="66">
  <si>
    <t>TABLEAU DE CASH-FLOW PREVISIONNEL</t>
  </si>
  <si>
    <t>Trésorerie disponible</t>
  </si>
  <si>
    <t>TVA, taxes</t>
  </si>
  <si>
    <t>Personnel</t>
  </si>
  <si>
    <t>Augmentation de capital</t>
  </si>
  <si>
    <t>Prêts (bancaires, actionnaires)</t>
  </si>
  <si>
    <t>Autres revenus (subvention, etc)</t>
  </si>
  <si>
    <t>Charges sociales</t>
  </si>
  <si>
    <t>Autres charges et sous-traitances</t>
  </si>
  <si>
    <t xml:space="preserve">Total Encaissements </t>
  </si>
  <si>
    <t xml:space="preserve">Total Décaissements </t>
  </si>
  <si>
    <t xml:space="preserve">Investissements </t>
  </si>
  <si>
    <t>Ajustement de trésorerie</t>
  </si>
  <si>
    <t>Solde de trésorerie</t>
  </si>
  <si>
    <t xml:space="preserve">Achats marchandises </t>
  </si>
  <si>
    <t>REMPLACEZ CE TEXTE PAR LA RAISON SOCIALE DE L'ENTREPRISE</t>
  </si>
  <si>
    <t>Ventes (encaissements)</t>
  </si>
  <si>
    <t>Ne remplissez pas les cases en couleur.</t>
  </si>
  <si>
    <t>Remboursement d'emprunts et intérêts</t>
  </si>
  <si>
    <t>IT</t>
  </si>
  <si>
    <t>Fourniture</t>
  </si>
  <si>
    <t>Loyers</t>
  </si>
  <si>
    <t>Marketing</t>
  </si>
  <si>
    <t>Frais de représentation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</si>
  <si>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</si>
  <si>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</si>
  <si>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</si>
  <si>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</si>
  <si>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</si>
  <si>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</si>
  <si>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</si>
  <si>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</si>
  <si>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</si>
  <si>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</si>
  <si>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</si>
  <si>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</si>
  <si>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Subside sollicité (aide à l'innovation sociale)</t>
  </si>
  <si>
    <t xml:space="preserve">Veuillez indiquer la date de début du projet (dd/mm/yy): </t>
  </si>
  <si>
    <t>M1+1</t>
  </si>
  <si>
    <t>M2+1</t>
  </si>
  <si>
    <t>M3+1</t>
  </si>
  <si>
    <t>M4+1</t>
  </si>
  <si>
    <t>M5+1</t>
  </si>
  <si>
    <t>M6+1</t>
  </si>
  <si>
    <t>M7+1</t>
  </si>
  <si>
    <t>M8+1</t>
  </si>
  <si>
    <t>M9+1</t>
  </si>
  <si>
    <t>M10+1</t>
  </si>
  <si>
    <t>M11+1</t>
  </si>
  <si>
    <t>M12+1</t>
  </si>
  <si>
    <t>M1+2</t>
  </si>
  <si>
    <t>M2+2</t>
  </si>
  <si>
    <t>M3+2</t>
  </si>
  <si>
    <t>M4+2</t>
  </si>
  <si>
    <t>M5+2</t>
  </si>
  <si>
    <t>M6+2</t>
  </si>
  <si>
    <t>M7+2</t>
  </si>
  <si>
    <t>M8+2</t>
  </si>
  <si>
    <t>M9+2</t>
  </si>
  <si>
    <t>M10+2</t>
  </si>
  <si>
    <t>M11+2</t>
  </si>
  <si>
    <t>M12+2</t>
  </si>
  <si>
    <t>Fin de projet</t>
  </si>
  <si>
    <t>Appel à projets visant à promouvoir les espace de partages d'équipements</t>
  </si>
  <si>
    <t>Ministère de l'Économie</t>
  </si>
  <si>
    <t>M =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</si>
</sst>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&quot;€&quot;_-;\-* #,##0.00&quot;€&quot;_-;_-* &quot;-&quot;??&quot;€&quot;_-;_-@_-"/>
    <numFmt numFmtId="164" formatCode="_-* #,##0.00&quot; €&quot;_-;\-* #,##0.00&quot; €&quot;_-;_-* \-??&quot; €&quot;_-;_-@_-"/>
    <numFmt numFmtId="165" formatCode="#,##0.00_ ;\-#,##0.00\ "/>
  </numFmts>
  <fonts count="12">
    <font>
      <sz val="10"/>
      <name val="Arial"/>
      <family val="2"/>
      <charset val="1"/>
    </font>
    <font>
      <sz val="10"/>
      <name val="Droid Sans Devanagari"/>
      <family val="2"/>
      <charset val="1"/>
    </font>
    <font>
      <sz val="10"/>
      <name val="Arial"/>
      <family val="2"/>
      <charset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164" fontId="1" fillId="0" borderId="0" applyBorder="0" applyProtection="0"/>
    <xf numFmtId="0" fontId="2" fillId="0" borderId="0"/>
  </cellStyleXfs>
  <cellXfs count="10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7" fontId="4" fillId="0" borderId="18" xfId="0" applyNumberFormat="1" applyFont="1" applyBorder="1" applyAlignment="1">
      <alignment wrapText="1"/>
    </xf>
    <xf numFmtId="17" fontId="4" fillId="0" borderId="14" xfId="0" applyNumberFormat="1" applyFont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11" xfId="0" applyFont="1" applyFill="1" applyBorder="1"/>
    <xf numFmtId="0" fontId="3" fillId="0" borderId="13" xfId="0" applyFont="1" applyFill="1" applyBorder="1"/>
    <xf numFmtId="0" fontId="3" fillId="0" borderId="9" xfId="0" applyFont="1" applyFill="1" applyBorder="1"/>
    <xf numFmtId="0" fontId="3" fillId="0" borderId="6" xfId="0" applyFont="1" applyFill="1" applyBorder="1"/>
    <xf numFmtId="0" fontId="5" fillId="0" borderId="6" xfId="0" applyFont="1" applyFill="1" applyBorder="1" applyAlignment="1">
      <alignment horizontal="left"/>
    </xf>
    <xf numFmtId="0" fontId="7" fillId="0" borderId="0" xfId="0" applyFont="1"/>
    <xf numFmtId="14" fontId="3" fillId="0" borderId="15" xfId="0" applyNumberFormat="1" applyFont="1" applyFill="1" applyBorder="1"/>
    <xf numFmtId="0" fontId="5" fillId="0" borderId="15" xfId="0" applyFont="1" applyFill="1" applyBorder="1" applyAlignment="1">
      <alignment horizontal="left"/>
    </xf>
    <xf numFmtId="0" fontId="3" fillId="0" borderId="19" xfId="0" applyFont="1" applyFill="1" applyBorder="1"/>
    <xf numFmtId="0" fontId="3" fillId="0" borderId="18" xfId="0" applyFont="1" applyFill="1" applyBorder="1"/>
    <xf numFmtId="0" fontId="5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8" xfId="0" applyFont="1" applyFill="1" applyBorder="1"/>
    <xf numFmtId="0" fontId="3" fillId="0" borderId="21" xfId="0" applyFont="1" applyFill="1" applyBorder="1"/>
    <xf numFmtId="0" fontId="3" fillId="0" borderId="5" xfId="0" applyFont="1" applyFill="1" applyBorder="1"/>
    <xf numFmtId="0" fontId="3" fillId="0" borderId="0" xfId="0" applyFont="1" applyAlignment="1">
      <alignment horizontal="center"/>
    </xf>
    <xf numFmtId="17" fontId="4" fillId="0" borderId="15" xfId="0" applyNumberFormat="1" applyFont="1" applyBorder="1" applyAlignment="1">
      <alignment horizontal="center" wrapText="1"/>
    </xf>
    <xf numFmtId="17" fontId="4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7" fontId="4" fillId="0" borderId="23" xfId="0" applyNumberFormat="1" applyFont="1" applyBorder="1" applyAlignment="1">
      <alignment horizontal="center" wrapText="1"/>
    </xf>
    <xf numFmtId="17" fontId="4" fillId="0" borderId="4" xfId="0" applyNumberFormat="1" applyFont="1" applyBorder="1" applyAlignment="1">
      <alignment wrapText="1"/>
    </xf>
    <xf numFmtId="17" fontId="4" fillId="0" borderId="19" xfId="0" applyNumberFormat="1" applyFont="1" applyBorder="1" applyAlignment="1">
      <alignment horizontal="center" wrapText="1"/>
    </xf>
    <xf numFmtId="17" fontId="4" fillId="0" borderId="10" xfId="0" applyNumberFormat="1" applyFont="1" applyBorder="1" applyAlignment="1">
      <alignment wrapText="1"/>
    </xf>
    <xf numFmtId="44" fontId="3" fillId="0" borderId="17" xfId="0" applyNumberFormat="1" applyFont="1" applyFill="1" applyBorder="1"/>
    <xf numFmtId="44" fontId="3" fillId="0" borderId="7" xfId="0" applyNumberFormat="1" applyFont="1" applyFill="1" applyBorder="1"/>
    <xf numFmtId="44" fontId="3" fillId="0" borderId="19" xfId="0" applyNumberFormat="1" applyFont="1" applyFill="1" applyBorder="1"/>
    <xf numFmtId="44" fontId="3" fillId="0" borderId="6" xfId="0" applyNumberFormat="1" applyFont="1" applyFill="1" applyBorder="1"/>
    <xf numFmtId="44" fontId="3" fillId="0" borderId="0" xfId="0" applyNumberFormat="1" applyFont="1" applyFill="1" applyBorder="1"/>
    <xf numFmtId="44" fontId="3" fillId="0" borderId="3" xfId="0" applyNumberFormat="1" applyFont="1" applyFill="1" applyBorder="1"/>
    <xf numFmtId="44" fontId="3" fillId="0" borderId="4" xfId="0" applyNumberFormat="1" applyFont="1" applyFill="1" applyBorder="1"/>
    <xf numFmtId="44" fontId="3" fillId="0" borderId="10" xfId="0" applyNumberFormat="1" applyFont="1" applyFill="1" applyBorder="1"/>
    <xf numFmtId="44" fontId="6" fillId="2" borderId="0" xfId="1" applyNumberFormat="1" applyFont="1" applyFill="1"/>
    <xf numFmtId="165" fontId="3" fillId="0" borderId="17" xfId="0" applyNumberFormat="1" applyFont="1" applyFill="1" applyBorder="1"/>
    <xf numFmtId="165" fontId="3" fillId="0" borderId="7" xfId="0" applyNumberFormat="1" applyFont="1" applyFill="1" applyBorder="1"/>
    <xf numFmtId="165" fontId="3" fillId="0" borderId="16" xfId="0" applyNumberFormat="1" applyFont="1" applyFill="1" applyBorder="1"/>
    <xf numFmtId="165" fontId="3" fillId="0" borderId="12" xfId="0" applyNumberFormat="1" applyFont="1" applyFill="1" applyBorder="1"/>
    <xf numFmtId="165" fontId="3" fillId="0" borderId="2" xfId="0" applyNumberFormat="1" applyFont="1" applyFill="1" applyBorder="1"/>
    <xf numFmtId="165" fontId="3" fillId="0" borderId="23" xfId="0" applyNumberFormat="1" applyFont="1" applyFill="1" applyBorder="1"/>
    <xf numFmtId="165" fontId="3" fillId="0" borderId="19" xfId="0" applyNumberFormat="1" applyFont="1" applyFill="1" applyBorder="1"/>
    <xf numFmtId="165" fontId="3" fillId="0" borderId="15" xfId="0" applyNumberFormat="1" applyFont="1" applyFill="1" applyBorder="1"/>
    <xf numFmtId="165" fontId="3" fillId="0" borderId="24" xfId="0" applyNumberFormat="1" applyFont="1" applyFill="1" applyBorder="1"/>
    <xf numFmtId="165" fontId="3" fillId="0" borderId="20" xfId="0" applyNumberFormat="1" applyFont="1" applyFill="1" applyBorder="1"/>
    <xf numFmtId="165" fontId="3" fillId="0" borderId="25" xfId="0" applyNumberFormat="1" applyFont="1" applyFill="1" applyBorder="1"/>
    <xf numFmtId="165" fontId="3" fillId="0" borderId="26" xfId="0" applyNumberFormat="1" applyFont="1" applyFill="1" applyBorder="1"/>
    <xf numFmtId="44" fontId="5" fillId="0" borderId="8" xfId="0" applyNumberFormat="1" applyFont="1" applyFill="1" applyBorder="1"/>
    <xf numFmtId="44" fontId="5" fillId="0" borderId="0" xfId="0" applyNumberFormat="1" applyFont="1" applyFill="1" applyBorder="1"/>
    <xf numFmtId="44" fontId="0" fillId="0" borderId="0" xfId="0" applyNumberFormat="1"/>
    <xf numFmtId="44" fontId="5" fillId="3" borderId="8" xfId="0" applyNumberFormat="1" applyFont="1" applyFill="1" applyBorder="1"/>
    <xf numFmtId="44" fontId="5" fillId="0" borderId="1" xfId="0" applyNumberFormat="1" applyFont="1" applyFill="1" applyBorder="1" applyAlignment="1">
      <alignment horizontal="left"/>
    </xf>
    <xf numFmtId="44" fontId="3" fillId="2" borderId="0" xfId="0" applyNumberFormat="1" applyFont="1" applyFill="1"/>
    <xf numFmtId="44" fontId="3" fillId="0" borderId="0" xfId="0" applyNumberFormat="1" applyFont="1"/>
    <xf numFmtId="44" fontId="9" fillId="0" borderId="15" xfId="0" applyNumberFormat="1" applyFont="1" applyFill="1" applyBorder="1"/>
    <xf numFmtId="44" fontId="9" fillId="3" borderId="2" xfId="0" applyNumberFormat="1" applyFont="1" applyFill="1" applyBorder="1"/>
    <xf numFmtId="44" fontId="9" fillId="3" borderId="23" xfId="0" applyNumberFormat="1" applyFont="1" applyFill="1" applyBorder="1"/>
    <xf numFmtId="44" fontId="9" fillId="0" borderId="14" xfId="0" applyNumberFormat="1" applyFont="1" applyFill="1" applyBorder="1"/>
    <xf numFmtId="44" fontId="9" fillId="0" borderId="4" xfId="0" applyNumberFormat="1" applyFont="1" applyFill="1" applyBorder="1"/>
    <xf numFmtId="44" fontId="9" fillId="0" borderId="10" xfId="0" applyNumberFormat="1" applyFont="1" applyFill="1" applyBorder="1"/>
    <xf numFmtId="44" fontId="9" fillId="3" borderId="15" xfId="0" applyNumberFormat="1" applyFont="1" applyFill="1" applyBorder="1"/>
    <xf numFmtId="44" fontId="9" fillId="3" borderId="17" xfId="0" applyNumberFormat="1" applyFont="1" applyFill="1" applyBorder="1"/>
    <xf numFmtId="44" fontId="9" fillId="3" borderId="7" xfId="0" applyNumberFormat="1" applyFont="1" applyFill="1" applyBorder="1"/>
    <xf numFmtId="44" fontId="9" fillId="0" borderId="4" xfId="1" applyNumberFormat="1" applyFont="1" applyFill="1" applyBorder="1" applyAlignment="1" applyProtection="1"/>
    <xf numFmtId="44" fontId="9" fillId="0" borderId="0" xfId="1" applyNumberFormat="1" applyFont="1" applyFill="1" applyBorder="1" applyAlignment="1" applyProtection="1"/>
    <xf numFmtId="44" fontId="9" fillId="0" borderId="21" xfId="1" applyNumberFormat="1" applyFont="1" applyFill="1" applyBorder="1" applyAlignment="1" applyProtection="1"/>
    <xf numFmtId="44" fontId="9" fillId="3" borderId="25" xfId="0" applyNumberFormat="1" applyFont="1" applyFill="1" applyBorder="1"/>
    <xf numFmtId="44" fontId="9" fillId="3" borderId="5" xfId="0" applyNumberFormat="1" applyFont="1" applyFill="1" applyBorder="1"/>
    <xf numFmtId="44" fontId="9" fillId="3" borderId="19" xfId="0" applyNumberFormat="1" applyFont="1" applyFill="1" applyBorder="1"/>
    <xf numFmtId="44" fontId="9" fillId="3" borderId="26" xfId="0" applyNumberFormat="1" applyFont="1" applyFill="1" applyBorder="1"/>
    <xf numFmtId="17" fontId="8" fillId="4" borderId="27" xfId="0" applyNumberFormat="1" applyFont="1" applyFill="1" applyBorder="1" applyAlignment="1">
      <alignment horizontal="center" wrapText="1"/>
    </xf>
    <xf numFmtId="17" fontId="4" fillId="0" borderId="28" xfId="0" applyNumberFormat="1" applyFont="1" applyBorder="1" applyAlignment="1">
      <alignment wrapText="1"/>
    </xf>
    <xf numFmtId="44" fontId="9" fillId="3" borderId="29" xfId="0" applyNumberFormat="1" applyFont="1" applyFill="1" applyBorder="1"/>
    <xf numFmtId="44" fontId="9" fillId="0" borderId="28" xfId="0" applyNumberFormat="1" applyFont="1" applyFill="1" applyBorder="1"/>
    <xf numFmtId="165" fontId="3" fillId="0" borderId="29" xfId="0" applyNumberFormat="1" applyFont="1" applyFill="1" applyBorder="1"/>
    <xf numFmtId="165" fontId="3" fillId="0" borderId="30" xfId="0" applyNumberFormat="1" applyFont="1" applyFill="1" applyBorder="1"/>
    <xf numFmtId="44" fontId="3" fillId="0" borderId="28" xfId="0" applyNumberFormat="1" applyFont="1" applyFill="1" applyBorder="1"/>
    <xf numFmtId="165" fontId="3" fillId="0" borderId="31" xfId="0" applyNumberFormat="1" applyFont="1" applyFill="1" applyBorder="1"/>
    <xf numFmtId="44" fontId="9" fillId="3" borderId="31" xfId="0" applyNumberFormat="1" applyFont="1" applyFill="1" applyBorder="1"/>
    <xf numFmtId="44" fontId="9" fillId="0" borderId="28" xfId="1" applyNumberFormat="1" applyFont="1" applyFill="1" applyBorder="1" applyAlignment="1" applyProtection="1"/>
    <xf numFmtId="44" fontId="6" fillId="2" borderId="32" xfId="1" applyNumberFormat="1" applyFont="1" applyFill="1" applyBorder="1"/>
    <xf numFmtId="0" fontId="3" fillId="0" borderId="22" xfId="0" applyFont="1" applyFill="1" applyBorder="1"/>
    <xf numFmtId="0" fontId="3" fillId="0" borderId="1" xfId="0" applyFont="1" applyFill="1" applyBorder="1" applyAlignment="1"/>
    <xf numFmtId="0" fontId="3" fillId="0" borderId="19" xfId="0" applyFont="1" applyFill="1" applyBorder="1" applyAlignment="1"/>
    <xf numFmtId="44" fontId="5" fillId="0" borderId="1" xfId="0" applyNumberFormat="1" applyFont="1" applyFill="1" applyBorder="1" applyAlignment="1">
      <alignment horizontal="left"/>
    </xf>
    <xf numFmtId="44" fontId="5" fillId="0" borderId="19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10" fillId="0" borderId="0" xfId="0" applyFont="1"/>
    <xf numFmtId="0" fontId="11" fillId="0" borderId="0" xfId="0" applyFont="1"/>
  </cellXfs>
  <cellStyles count="3">
    <cellStyle name="Currency" xfId="1" builtinId="4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C0504D"/>
      <rgbColor rgb="FFFFF2CC"/>
      <rgbColor rgb="FFDEEBF7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E46C0A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showGridLines="0" tabSelected="1" zoomScaleNormal="100" workbookViewId="0">
      <selection activeCell="B39" sqref="B39"/>
    </sheetView>
  </sheetViews>
  <sheetFormatPr defaultRowHeight="12.75"/>
  <cols>
    <col min="1" max="1" width="14.85546875" customWidth="1"/>
    <col min="2" max="2" width="33.28515625" customWidth="1"/>
    <col min="3" max="3" width="0.28515625" hidden="1" customWidth="1"/>
    <col min="4" max="10" width="10.85546875" customWidth="1"/>
    <col min="11" max="27" width="10.85546875" bestFit="1" customWidth="1"/>
    <col min="28" max="28" width="16.28515625" customWidth="1"/>
    <col min="29" max="41" width="10.85546875" customWidth="1"/>
  </cols>
  <sheetData>
    <row r="1" spans="1:43" s="103" customFormat="1" ht="21">
      <c r="A1" s="102" t="s">
        <v>63</v>
      </c>
      <c r="B1" s="102"/>
      <c r="C1" s="102"/>
      <c r="D1" s="102"/>
      <c r="E1" s="102"/>
      <c r="F1" s="102"/>
      <c r="G1" s="102"/>
      <c r="H1" s="102"/>
      <c r="I1" s="102"/>
      <c r="J1" s="102" t="s">
        <v>64</v>
      </c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</row>
    <row r="2" spans="1:43">
      <c r="A2" s="1"/>
      <c r="B2" s="2" t="s">
        <v>37</v>
      </c>
      <c r="C2" s="1"/>
      <c r="D2" s="1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>
      <c r="A3" s="1"/>
      <c r="B3" s="1"/>
      <c r="C3" s="1"/>
      <c r="D3" s="3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3.5" thickBot="1">
      <c r="A4" s="97" t="s">
        <v>0</v>
      </c>
      <c r="B4" s="97"/>
      <c r="C4" s="1"/>
      <c r="D4" s="98" t="s">
        <v>15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100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101"/>
      <c r="AP4" s="1"/>
      <c r="AQ4" s="1"/>
    </row>
    <row r="5" spans="1:43" s="30" customFormat="1" ht="15.75">
      <c r="A5" s="97"/>
      <c r="B5" s="97"/>
      <c r="C5" s="27"/>
      <c r="D5" s="28" t="s">
        <v>24</v>
      </c>
      <c r="E5" s="29" t="s">
        <v>25</v>
      </c>
      <c r="F5" s="29" t="s">
        <v>26</v>
      </c>
      <c r="G5" s="29" t="s">
        <v>27</v>
      </c>
      <c r="H5" s="29" t="s">
        <v>28</v>
      </c>
      <c r="I5" s="29" t="s">
        <v>29</v>
      </c>
      <c r="J5" s="29" t="s">
        <v>30</v>
      </c>
      <c r="K5" s="29" t="s">
        <v>31</v>
      </c>
      <c r="L5" s="29" t="s">
        <v>32</v>
      </c>
      <c r="M5" s="29" t="s">
        <v>33</v>
      </c>
      <c r="N5" s="29" t="s">
        <v>34</v>
      </c>
      <c r="O5" s="29" t="s">
        <v>35</v>
      </c>
      <c r="P5" s="29" t="s">
        <v>38</v>
      </c>
      <c r="Q5" s="29" t="s">
        <v>39</v>
      </c>
      <c r="R5" s="29" t="s">
        <v>40</v>
      </c>
      <c r="S5" s="29" t="s">
        <v>41</v>
      </c>
      <c r="T5" s="29" t="s">
        <v>42</v>
      </c>
      <c r="U5" s="29" t="s">
        <v>43</v>
      </c>
      <c r="V5" s="29" t="s">
        <v>44</v>
      </c>
      <c r="W5" s="29" t="s">
        <v>45</v>
      </c>
      <c r="X5" s="29" t="s">
        <v>46</v>
      </c>
      <c r="Y5" s="29" t="s">
        <v>47</v>
      </c>
      <c r="Z5" s="29" t="s">
        <v>48</v>
      </c>
      <c r="AA5" s="31" t="s">
        <v>49</v>
      </c>
      <c r="AB5" s="79" t="s">
        <v>62</v>
      </c>
      <c r="AC5" s="33" t="s">
        <v>50</v>
      </c>
      <c r="AD5" s="29" t="s">
        <v>51</v>
      </c>
      <c r="AE5" s="29" t="s">
        <v>52</v>
      </c>
      <c r="AF5" s="29" t="s">
        <v>53</v>
      </c>
      <c r="AG5" s="29" t="s">
        <v>54</v>
      </c>
      <c r="AH5" s="29" t="s">
        <v>55</v>
      </c>
      <c r="AI5" s="29" t="s">
        <v>56</v>
      </c>
      <c r="AJ5" s="29" t="s">
        <v>57</v>
      </c>
      <c r="AK5" s="29" t="s">
        <v>58</v>
      </c>
      <c r="AL5" s="29" t="s">
        <v>59</v>
      </c>
      <c r="AM5" s="29" t="s">
        <v>60</v>
      </c>
      <c r="AN5" s="29" t="s">
        <v>61</v>
      </c>
      <c r="AO5" s="29" t="s">
        <v>35</v>
      </c>
      <c r="AP5" s="27"/>
      <c r="AQ5" s="27"/>
    </row>
    <row r="6" spans="1:43" ht="3.75" customHeight="1">
      <c r="A6" s="23"/>
      <c r="B6" s="23"/>
      <c r="C6" s="1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32"/>
      <c r="AB6" s="80"/>
      <c r="AC6" s="34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1"/>
      <c r="AQ6" s="1"/>
    </row>
    <row r="7" spans="1:43" s="58" customFormat="1" ht="15.75" thickBot="1">
      <c r="A7" s="93" t="s">
        <v>1</v>
      </c>
      <c r="B7" s="94"/>
      <c r="C7" s="56"/>
      <c r="D7" s="63"/>
      <c r="E7" s="64">
        <f>D32</f>
        <v>0</v>
      </c>
      <c r="F7" s="64">
        <f t="shared" ref="F7:R7" si="0">E32</f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64">
        <f>K32</f>
        <v>0</v>
      </c>
      <c r="M7" s="64">
        <f t="shared" si="0"/>
        <v>0</v>
      </c>
      <c r="N7" s="64">
        <f t="shared" si="0"/>
        <v>0</v>
      </c>
      <c r="O7" s="64">
        <f t="shared" si="0"/>
        <v>0</v>
      </c>
      <c r="P7" s="64">
        <f t="shared" si="0"/>
        <v>0</v>
      </c>
      <c r="Q7" s="64">
        <f>P32</f>
        <v>0</v>
      </c>
      <c r="R7" s="64">
        <f t="shared" si="0"/>
        <v>0</v>
      </c>
      <c r="S7" s="64">
        <f>R32</f>
        <v>0</v>
      </c>
      <c r="T7" s="64">
        <f>S32</f>
        <v>0</v>
      </c>
      <c r="U7" s="64">
        <f>T32</f>
        <v>0</v>
      </c>
      <c r="V7" s="64">
        <f t="shared" ref="V7:AA7" si="1">U32</f>
        <v>0</v>
      </c>
      <c r="W7" s="64">
        <f t="shared" si="1"/>
        <v>0</v>
      </c>
      <c r="X7" s="64">
        <f t="shared" si="1"/>
        <v>0</v>
      </c>
      <c r="Y7" s="64">
        <f t="shared" si="1"/>
        <v>0</v>
      </c>
      <c r="Z7" s="64">
        <f t="shared" si="1"/>
        <v>0</v>
      </c>
      <c r="AA7" s="65">
        <f t="shared" si="1"/>
        <v>0</v>
      </c>
      <c r="AB7" s="81">
        <f t="shared" ref="AB7" si="2">AA32</f>
        <v>0</v>
      </c>
      <c r="AC7" s="76">
        <f t="shared" ref="AC7" si="3">AB32</f>
        <v>0</v>
      </c>
      <c r="AD7" s="65">
        <f t="shared" ref="AD7" si="4">AC32</f>
        <v>0</v>
      </c>
      <c r="AE7" s="65">
        <f t="shared" ref="AE7" si="5">AD32</f>
        <v>0</v>
      </c>
      <c r="AF7" s="65">
        <f t="shared" ref="AF7" si="6">AE32</f>
        <v>0</v>
      </c>
      <c r="AG7" s="65">
        <f t="shared" ref="AG7" si="7">AF32</f>
        <v>0</v>
      </c>
      <c r="AH7" s="65">
        <f t="shared" ref="AH7" si="8">AG32</f>
        <v>0</v>
      </c>
      <c r="AI7" s="65">
        <f t="shared" ref="AI7" si="9">AH32</f>
        <v>0</v>
      </c>
      <c r="AJ7" s="65">
        <f t="shared" ref="AJ7" si="10">AI32</f>
        <v>0</v>
      </c>
      <c r="AK7" s="65">
        <f t="shared" ref="AK7" si="11">AJ32</f>
        <v>0</v>
      </c>
      <c r="AL7" s="65">
        <f t="shared" ref="AL7" si="12">AK32</f>
        <v>0</v>
      </c>
      <c r="AM7" s="65">
        <f t="shared" ref="AM7" si="13">AL32</f>
        <v>0</v>
      </c>
      <c r="AN7" s="65">
        <f t="shared" ref="AN7" si="14">AM32</f>
        <v>0</v>
      </c>
      <c r="AO7" s="64">
        <f t="shared" ref="AO7" si="15">AN32</f>
        <v>0</v>
      </c>
      <c r="AP7" s="57"/>
      <c r="AQ7" s="57"/>
    </row>
    <row r="8" spans="1:43" ht="6" customHeight="1">
      <c r="A8" s="8"/>
      <c r="B8" s="8"/>
      <c r="C8" s="7"/>
      <c r="D8" s="35"/>
      <c r="E8" s="3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7"/>
      <c r="AB8" s="82"/>
      <c r="AC8" s="68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7"/>
      <c r="AQ8" s="7"/>
    </row>
    <row r="9" spans="1:43">
      <c r="A9" s="9" t="s">
        <v>16</v>
      </c>
      <c r="B9" s="9"/>
      <c r="C9" s="1"/>
      <c r="D9" s="46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9"/>
      <c r="AB9" s="83"/>
      <c r="AC9" s="50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10"/>
      <c r="AQ9" s="10"/>
    </row>
    <row r="10" spans="1:43">
      <c r="A10" s="9" t="s">
        <v>5</v>
      </c>
      <c r="B10" s="9"/>
      <c r="C10" s="11"/>
      <c r="D10" s="51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9"/>
      <c r="AB10" s="83"/>
      <c r="AC10" s="50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10"/>
      <c r="AQ10" s="10"/>
    </row>
    <row r="11" spans="1:43">
      <c r="A11" s="12" t="s">
        <v>4</v>
      </c>
      <c r="B11" s="12"/>
      <c r="C11" s="11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52"/>
      <c r="AB11" s="84"/>
      <c r="AC11" s="53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10"/>
      <c r="AQ11" s="10"/>
    </row>
    <row r="12" spans="1:43" ht="13.5" thickBot="1">
      <c r="A12" s="12" t="s">
        <v>6</v>
      </c>
      <c r="B12" s="12"/>
      <c r="C12" s="13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52"/>
      <c r="AB12" s="84"/>
      <c r="AC12" s="53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10"/>
      <c r="AQ12" s="10"/>
    </row>
    <row r="13" spans="1:43" ht="13.5" thickBot="1">
      <c r="A13" s="12" t="s">
        <v>36</v>
      </c>
      <c r="B13" s="25"/>
      <c r="C13" s="24"/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52"/>
      <c r="AB13" s="84"/>
      <c r="AC13" s="53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10"/>
      <c r="AQ13" s="10"/>
    </row>
    <row r="14" spans="1:43" s="58" customFormat="1" ht="15.75" thickBot="1">
      <c r="A14" s="93" t="s">
        <v>9</v>
      </c>
      <c r="B14" s="94"/>
      <c r="C14" s="59"/>
      <c r="D14" s="69">
        <f>SUM(D9:D13)</f>
        <v>0</v>
      </c>
      <c r="E14" s="64">
        <f>SUM(E9:E13)</f>
        <v>0</v>
      </c>
      <c r="F14" s="64">
        <f t="shared" ref="F14:AN14" si="16">SUM(F9:F13)</f>
        <v>0</v>
      </c>
      <c r="G14" s="64">
        <f t="shared" si="16"/>
        <v>0</v>
      </c>
      <c r="H14" s="64">
        <f t="shared" si="16"/>
        <v>0</v>
      </c>
      <c r="I14" s="64">
        <f t="shared" si="16"/>
        <v>0</v>
      </c>
      <c r="J14" s="64">
        <f t="shared" si="16"/>
        <v>0</v>
      </c>
      <c r="K14" s="64">
        <f t="shared" si="16"/>
        <v>0</v>
      </c>
      <c r="L14" s="64">
        <f t="shared" si="16"/>
        <v>0</v>
      </c>
      <c r="M14" s="64">
        <f t="shared" si="16"/>
        <v>0</v>
      </c>
      <c r="N14" s="64">
        <f t="shared" si="16"/>
        <v>0</v>
      </c>
      <c r="O14" s="64">
        <f t="shared" si="16"/>
        <v>0</v>
      </c>
      <c r="P14" s="64">
        <f t="shared" si="16"/>
        <v>0</v>
      </c>
      <c r="Q14" s="64">
        <f t="shared" si="16"/>
        <v>0</v>
      </c>
      <c r="R14" s="64">
        <f t="shared" si="16"/>
        <v>0</v>
      </c>
      <c r="S14" s="64">
        <f t="shared" si="16"/>
        <v>0</v>
      </c>
      <c r="T14" s="64">
        <f t="shared" si="16"/>
        <v>0</v>
      </c>
      <c r="U14" s="64">
        <f>SUM(U9:U13)</f>
        <v>0</v>
      </c>
      <c r="V14" s="64">
        <f t="shared" si="16"/>
        <v>0</v>
      </c>
      <c r="W14" s="64">
        <f t="shared" si="16"/>
        <v>0</v>
      </c>
      <c r="X14" s="64">
        <f t="shared" si="16"/>
        <v>0</v>
      </c>
      <c r="Y14" s="64">
        <f t="shared" si="16"/>
        <v>0</v>
      </c>
      <c r="Z14" s="64">
        <f t="shared" si="16"/>
        <v>0</v>
      </c>
      <c r="AA14" s="65">
        <f t="shared" si="16"/>
        <v>0</v>
      </c>
      <c r="AB14" s="81">
        <f>SUM(AB9:AB13)</f>
        <v>0</v>
      </c>
      <c r="AC14" s="77">
        <f t="shared" si="16"/>
        <v>0</v>
      </c>
      <c r="AD14" s="64">
        <f t="shared" si="16"/>
        <v>0</v>
      </c>
      <c r="AE14" s="64">
        <f t="shared" si="16"/>
        <v>0</v>
      </c>
      <c r="AF14" s="64">
        <f t="shared" si="16"/>
        <v>0</v>
      </c>
      <c r="AG14" s="64">
        <f t="shared" si="16"/>
        <v>0</v>
      </c>
      <c r="AH14" s="64">
        <f t="shared" si="16"/>
        <v>0</v>
      </c>
      <c r="AI14" s="64">
        <f t="shared" si="16"/>
        <v>0</v>
      </c>
      <c r="AJ14" s="64">
        <f t="shared" si="16"/>
        <v>0</v>
      </c>
      <c r="AK14" s="64">
        <f>SUM(AK9:AK13)</f>
        <v>0</v>
      </c>
      <c r="AL14" s="64">
        <f t="shared" si="16"/>
        <v>0</v>
      </c>
      <c r="AM14" s="64">
        <f t="shared" si="16"/>
        <v>0</v>
      </c>
      <c r="AN14" s="64">
        <f t="shared" si="16"/>
        <v>0</v>
      </c>
      <c r="AO14" s="64">
        <f>SUM(AO9:AO13)</f>
        <v>0</v>
      </c>
      <c r="AP14" s="57"/>
      <c r="AQ14" s="57"/>
    </row>
    <row r="15" spans="1:43" ht="6" customHeight="1" thickBot="1">
      <c r="A15" s="10"/>
      <c r="B15" s="10"/>
      <c r="C15" s="14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41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85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42"/>
      <c r="AP15" s="10"/>
      <c r="AQ15" s="10"/>
    </row>
    <row r="16" spans="1:43">
      <c r="A16" s="91" t="s">
        <v>14</v>
      </c>
      <c r="B16" s="92"/>
      <c r="C16" s="11"/>
      <c r="D16" s="51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9"/>
      <c r="AB16" s="83"/>
      <c r="AC16" s="50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10"/>
      <c r="AQ16" s="10"/>
    </row>
    <row r="17" spans="1:43">
      <c r="A17" s="91" t="s">
        <v>8</v>
      </c>
      <c r="B17" s="92"/>
      <c r="C17" s="11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52"/>
      <c r="AB17" s="84"/>
      <c r="AC17" s="53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10"/>
      <c r="AQ17" s="10"/>
    </row>
    <row r="18" spans="1:43">
      <c r="A18" s="91" t="s">
        <v>3</v>
      </c>
      <c r="B18" s="92"/>
      <c r="C18" s="11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52"/>
      <c r="AB18" s="84"/>
      <c r="AC18" s="53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10"/>
      <c r="AQ18" s="10"/>
    </row>
    <row r="19" spans="1:43">
      <c r="A19" s="91" t="s">
        <v>7</v>
      </c>
      <c r="B19" s="92"/>
      <c r="C19" s="11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52"/>
      <c r="AB19" s="84"/>
      <c r="AC19" s="53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10"/>
      <c r="AQ19" s="10"/>
    </row>
    <row r="20" spans="1:43">
      <c r="A20" s="9" t="s">
        <v>2</v>
      </c>
      <c r="B20" s="20"/>
      <c r="C20" s="11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52"/>
      <c r="AB20" s="84"/>
      <c r="AC20" s="53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10"/>
      <c r="AQ20" s="10"/>
    </row>
    <row r="21" spans="1:43">
      <c r="A21" s="15" t="s">
        <v>18</v>
      </c>
      <c r="B21" s="21"/>
      <c r="C21" s="11"/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52"/>
      <c r="AB21" s="84"/>
      <c r="AC21" s="53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10"/>
      <c r="AQ21" s="10"/>
    </row>
    <row r="22" spans="1:43" ht="13.5" thickBot="1">
      <c r="A22" s="26" t="s">
        <v>11</v>
      </c>
      <c r="B22" s="20"/>
      <c r="C22" s="13"/>
      <c r="D22" s="51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9"/>
      <c r="AB22" s="83"/>
      <c r="AC22" s="50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10"/>
      <c r="AQ22" s="10"/>
    </row>
    <row r="23" spans="1:43" ht="13.5" thickBot="1">
      <c r="A23" s="90" t="s">
        <v>22</v>
      </c>
      <c r="B23" s="20"/>
      <c r="C23" s="24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54"/>
      <c r="AB23" s="86"/>
      <c r="AC23" s="5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0"/>
      <c r="AQ23" s="10"/>
    </row>
    <row r="24" spans="1:43" ht="13.5" thickBot="1">
      <c r="A24" s="9" t="s">
        <v>21</v>
      </c>
      <c r="B24" s="20"/>
      <c r="C24" s="24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54"/>
      <c r="AB24" s="86"/>
      <c r="AC24" s="5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0"/>
      <c r="AQ24" s="10"/>
    </row>
    <row r="25" spans="1:43" ht="13.5" thickBot="1">
      <c r="A25" s="9" t="s">
        <v>20</v>
      </c>
      <c r="B25" s="20"/>
      <c r="C25" s="24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54"/>
      <c r="AB25" s="86"/>
      <c r="AC25" s="5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0"/>
      <c r="AQ25" s="10"/>
    </row>
    <row r="26" spans="1:43" ht="13.5" thickBot="1">
      <c r="A26" s="9" t="s">
        <v>19</v>
      </c>
      <c r="B26" s="20"/>
      <c r="C26" s="24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54"/>
      <c r="AB26" s="86"/>
      <c r="AC26" s="5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0"/>
      <c r="AQ26" s="10"/>
    </row>
    <row r="27" spans="1:43" ht="13.5" thickBot="1">
      <c r="A27" s="9" t="s">
        <v>23</v>
      </c>
      <c r="B27" s="20"/>
      <c r="C27" s="24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54"/>
      <c r="AB27" s="86"/>
      <c r="AC27" s="5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10"/>
      <c r="AQ27" s="10"/>
    </row>
    <row r="28" spans="1:43" s="58" customFormat="1" ht="15.75" thickBot="1">
      <c r="A28" s="93" t="s">
        <v>10</v>
      </c>
      <c r="B28" s="94"/>
      <c r="C28" s="59"/>
      <c r="D28" s="70">
        <f>SUM(D16:D27)</f>
        <v>0</v>
      </c>
      <c r="E28" s="71">
        <f>SUM(E16:E27)</f>
        <v>0</v>
      </c>
      <c r="F28" s="71">
        <f>SUM(F16:F27)</f>
        <v>0</v>
      </c>
      <c r="G28" s="71">
        <f>SUM(G16:G27)</f>
        <v>0</v>
      </c>
      <c r="H28" s="71">
        <f>SUM(H16:H27)</f>
        <v>0</v>
      </c>
      <c r="I28" s="71">
        <f t="shared" ref="I28:AO28" si="17">SUM(I16:I27)</f>
        <v>0</v>
      </c>
      <c r="J28" s="71">
        <f t="shared" si="17"/>
        <v>0</v>
      </c>
      <c r="K28" s="71">
        <f t="shared" si="17"/>
        <v>0</v>
      </c>
      <c r="L28" s="71">
        <f t="shared" si="17"/>
        <v>0</v>
      </c>
      <c r="M28" s="71">
        <f t="shared" si="17"/>
        <v>0</v>
      </c>
      <c r="N28" s="71">
        <f t="shared" si="17"/>
        <v>0</v>
      </c>
      <c r="O28" s="71">
        <f t="shared" si="17"/>
        <v>0</v>
      </c>
      <c r="P28" s="71">
        <f t="shared" si="17"/>
        <v>0</v>
      </c>
      <c r="Q28" s="71">
        <f t="shared" si="17"/>
        <v>0</v>
      </c>
      <c r="R28" s="71">
        <f t="shared" si="17"/>
        <v>0</v>
      </c>
      <c r="S28" s="71">
        <f t="shared" si="17"/>
        <v>0</v>
      </c>
      <c r="T28" s="71">
        <f t="shared" si="17"/>
        <v>0</v>
      </c>
      <c r="U28" s="71">
        <f t="shared" si="17"/>
        <v>0</v>
      </c>
      <c r="V28" s="71">
        <f>SUM(V16:V27)</f>
        <v>0</v>
      </c>
      <c r="W28" s="71">
        <f t="shared" si="17"/>
        <v>0</v>
      </c>
      <c r="X28" s="71">
        <f>SUM(X16:X27)</f>
        <v>0</v>
      </c>
      <c r="Y28" s="71">
        <f t="shared" si="17"/>
        <v>0</v>
      </c>
      <c r="Z28" s="71">
        <f t="shared" si="17"/>
        <v>0</v>
      </c>
      <c r="AA28" s="75">
        <f t="shared" si="17"/>
        <v>0</v>
      </c>
      <c r="AB28" s="87">
        <f>SUM(AB16:AB27)</f>
        <v>0</v>
      </c>
      <c r="AC28" s="78">
        <f t="shared" si="17"/>
        <v>0</v>
      </c>
      <c r="AD28" s="71">
        <f t="shared" si="17"/>
        <v>0</v>
      </c>
      <c r="AE28" s="71">
        <f t="shared" si="17"/>
        <v>0</v>
      </c>
      <c r="AF28" s="71">
        <f>SUM(AF16:AF27)</f>
        <v>0</v>
      </c>
      <c r="AG28" s="71">
        <f t="shared" si="17"/>
        <v>0</v>
      </c>
      <c r="AH28" s="71">
        <f t="shared" si="17"/>
        <v>0</v>
      </c>
      <c r="AI28" s="71">
        <f t="shared" si="17"/>
        <v>0</v>
      </c>
      <c r="AJ28" s="71">
        <f t="shared" si="17"/>
        <v>0</v>
      </c>
      <c r="AK28" s="71">
        <f t="shared" si="17"/>
        <v>0</v>
      </c>
      <c r="AL28" s="71">
        <f t="shared" si="17"/>
        <v>0</v>
      </c>
      <c r="AM28" s="71">
        <f t="shared" si="17"/>
        <v>0</v>
      </c>
      <c r="AN28" s="71">
        <f t="shared" si="17"/>
        <v>0</v>
      </c>
      <c r="AO28" s="71">
        <f t="shared" si="17"/>
        <v>0</v>
      </c>
      <c r="AP28" s="57"/>
      <c r="AQ28" s="57"/>
    </row>
    <row r="29" spans="1:43" ht="8.25" customHeight="1">
      <c r="A29" s="16"/>
      <c r="B29" s="8"/>
      <c r="C29" s="11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88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10"/>
      <c r="AQ29" s="10"/>
    </row>
    <row r="30" spans="1:43" ht="15">
      <c r="A30" s="22" t="s">
        <v>12</v>
      </c>
      <c r="B30" s="19"/>
      <c r="C30" s="11"/>
      <c r="D30" s="72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88">
        <v>0</v>
      </c>
      <c r="AC30" s="73">
        <v>0</v>
      </c>
      <c r="AD30" s="73">
        <v>0</v>
      </c>
      <c r="AE30" s="73">
        <v>0</v>
      </c>
      <c r="AF30" s="73">
        <v>0</v>
      </c>
      <c r="AG30" s="73">
        <v>0</v>
      </c>
      <c r="AH30" s="73">
        <v>0</v>
      </c>
      <c r="AI30" s="73">
        <v>0</v>
      </c>
      <c r="AJ30" s="73">
        <v>0</v>
      </c>
      <c r="AK30" s="73">
        <v>0</v>
      </c>
      <c r="AL30" s="73">
        <v>0</v>
      </c>
      <c r="AM30" s="73">
        <v>0</v>
      </c>
      <c r="AN30" s="73">
        <v>0</v>
      </c>
      <c r="AO30" s="73">
        <v>0</v>
      </c>
      <c r="AP30" s="11"/>
      <c r="AQ30" s="11"/>
    </row>
    <row r="31" spans="1:43" ht="7.5" customHeight="1">
      <c r="A31" s="95"/>
      <c r="B31" s="96"/>
      <c r="C31" s="11"/>
      <c r="D31" s="72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88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11"/>
      <c r="AQ31" s="11"/>
    </row>
    <row r="32" spans="1:43" s="58" customFormat="1" ht="15.75" thickBot="1">
      <c r="A32" s="60" t="s">
        <v>13</v>
      </c>
      <c r="B32" s="37"/>
      <c r="C32" s="61"/>
      <c r="D32" s="43">
        <f>D7+D14-D28+D30</f>
        <v>0</v>
      </c>
      <c r="E32" s="43">
        <f t="shared" ref="E32:AO32" si="18">E7+E14-E28+E30</f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3">
        <f t="shared" si="18"/>
        <v>0</v>
      </c>
      <c r="K32" s="43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3">
        <f t="shared" si="18"/>
        <v>0</v>
      </c>
      <c r="Q32" s="43">
        <f t="shared" si="18"/>
        <v>0</v>
      </c>
      <c r="R32" s="43">
        <f t="shared" si="18"/>
        <v>0</v>
      </c>
      <c r="S32" s="43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89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3">
        <f t="shared" si="18"/>
        <v>0</v>
      </c>
      <c r="AI32" s="43">
        <f>AI7+AI14-AI28+AI30</f>
        <v>0</v>
      </c>
      <c r="AJ32" s="43">
        <f t="shared" si="18"/>
        <v>0</v>
      </c>
      <c r="AK32" s="43">
        <f t="shared" si="18"/>
        <v>0</v>
      </c>
      <c r="AL32" s="43">
        <f t="shared" si="18"/>
        <v>0</v>
      </c>
      <c r="AM32" s="43">
        <f t="shared" si="18"/>
        <v>0</v>
      </c>
      <c r="AN32" s="43">
        <f t="shared" si="18"/>
        <v>0</v>
      </c>
      <c r="AO32" s="43">
        <f t="shared" si="18"/>
        <v>0</v>
      </c>
      <c r="AP32" s="62"/>
      <c r="AQ32" s="62"/>
    </row>
    <row r="33" spans="1:4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8.75">
      <c r="A34" s="17" t="s">
        <v>17</v>
      </c>
      <c r="B34" s="1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</sheetData>
  <mergeCells count="10">
    <mergeCell ref="D4:AO4"/>
    <mergeCell ref="A7:B7"/>
    <mergeCell ref="A14:B14"/>
    <mergeCell ref="A16:B16"/>
    <mergeCell ref="A17:B17"/>
    <mergeCell ref="A18:B18"/>
    <mergeCell ref="A19:B19"/>
    <mergeCell ref="A28:B28"/>
    <mergeCell ref="A31:B31"/>
    <mergeCell ref="A4:B5"/>
  </mergeCells>
  <dataValidations disablePrompts="1" count="1">
    <dataValidation type="list" allowBlank="1" showInputMessage="1" showErrorMessage="1" sqref="H35:H36">
      <formula1>"2021,2022"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A794FD507C7D47B18E3EB4C4000112" ma:contentTypeVersion="11" ma:contentTypeDescription="Create a new document." ma:contentTypeScope="" ma:versionID="588eddd9883349dc73812b3c8bf9069a">
  <xsd:schema xmlns:xsd="http://www.w3.org/2001/XMLSchema" xmlns:xs="http://www.w3.org/2001/XMLSchema" xmlns:p="http://schemas.microsoft.com/office/2006/metadata/properties" xmlns:ns3="1838860e-af61-4eba-9b55-be1fab86be20" xmlns:ns4="472210db-fa2b-415e-8686-ef2725f2bdca" targetNamespace="http://schemas.microsoft.com/office/2006/metadata/properties" ma:root="true" ma:fieldsID="3b9a498ee1249bdd58c112b69ae1d7a9" ns3:_="" ns4:_="">
    <xsd:import namespace="1838860e-af61-4eba-9b55-be1fab86be20"/>
    <xsd:import namespace="472210db-fa2b-415e-8686-ef2725f2bd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38860e-af61-4eba-9b55-be1fab86be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210db-fa2b-415e-8686-ef2725f2bdc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F7C926-AE22-4700-9655-377A9BEACC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38419E-E102-45EC-9A08-C17EE8B788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38860e-af61-4eba-9b55-be1fab86be20"/>
    <ds:schemaRef ds:uri="472210db-fa2b-415e-8686-ef2725f2bd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9FDD84-E80E-4F48-BE4C-77A8625B2922}">
  <ds:schemaRefs>
    <ds:schemaRef ds:uri="http://schemas.microsoft.com/office/2006/metadata/properties"/>
    <ds:schemaRef ds:uri="1838860e-af61-4eba-9b55-be1fab86be20"/>
    <ds:schemaRef ds:uri="472210db-fa2b-415e-8686-ef2725f2bdca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Cashflow 4 ans mensuel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pascal.fabing@luxinnovation.lu;barbara.grau@luxinnovation.lu</dc:creator>
  <cp:lastModifiedBy>Ernest Boever</cp:lastModifiedBy>
  <cp:revision>10</cp:revision>
  <cp:lastPrinted>2019-04-15T15:36:35Z</cp:lastPrinted>
  <dcterms:created xsi:type="dcterms:W3CDTF">2016-01-06T10:16:39Z</dcterms:created>
  <dcterms:modified xsi:type="dcterms:W3CDTF">2023-04-25T08:40:57Z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0x01010075A794FD507C7D47B18E3EB4C4000112</vt:lpwstr>
  </property>
</Properties>
</file>